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李贤衡\01 2013-2025年预决算定稿\2025年决算\2025年决算\"/>
    </mc:Choice>
  </mc:AlternateContent>
  <bookViews>
    <workbookView windowWidth="28800" windowHeight="11805"/>
  </bookViews>
  <sheets>
    <sheet name="表1-5.汕尾市城区2025年一般公共预算行政经费及“三公”经" sheetId="1" r:id="rId1"/>
  </sheets>
  <externalReferences>
    <externalReference r:id="rId2"/>
    <externalReference r:id="rId3"/>
    <externalReference r:id="rId4"/>
  </externalReferences>
  <definedNames>
    <definedName name="X">[1]投入!#REF!</definedName>
    <definedName name="表8类级科目">[1]投入!#REF!</definedName>
    <definedName name="重点投入">[1]投入!#REF!</definedName>
    <definedName name="_xlnm.Print_Area">#N/A</definedName>
    <definedName name="单位名称" localSheetId="0">#REF!</definedName>
    <definedName name="功能科目编码" localSheetId="0">#REF!</definedName>
    <definedName name="股室" localSheetId="0">#REF!</definedName>
    <definedName name="经济分类编码" localSheetId="0">#REF!</definedName>
    <definedName name="来源类型" localSheetId="0">#REF!</definedName>
    <definedName name="项目类别" localSheetId="0">#REF!</definedName>
    <definedName name="资金性质" localSheetId="0">#REF!</definedName>
    <definedName name="Database" localSheetId="0">#REF!</definedName>
    <definedName name="quan" localSheetId="0">#REF!</definedName>
    <definedName name="单位编码" localSheetId="0">[2]基础信息!$B$2:$B$202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<sst xmlns="http://schemas.openxmlformats.org/spreadsheetml/2006/main" count="13" uniqueCount="13">
  <si>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表1-5</t>
  </si>
  <si>
    <t>汕尾市城区2025年“三公”经费决算表</t>
  </si>
  <si>
    <t>金额单位：万元</t>
  </si>
  <si>
    <t>项    目</t>
  </si>
  <si>
    <t>（调整）预算数</t>
  </si>
  <si>
    <t>决算数</t>
  </si>
  <si>
    <t>决算数为
（调整）预算数的%</t>
  </si>
  <si>
    <t>“三公”经费</t>
  </si>
  <si>
    <t>其中：因公出国（境）支出</t>
  </si>
  <si>
    <t xml:space="preserve">      公务用车购置及运行维护支出</t>
  </si>
  <si>
    <t>其中：1.公务用车购置</t>
  </si>
  <si>
    <t xml:space="preserve">      2.公务用车运行维护费</t>
  </si>
  <si>
    <t xml:space="preserve">      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</si>
</sst>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_ "/>
  </numFmts>
  <fonts count="31">
    <font>
      <sz val="10"/>
      <name val="Arial"/>
      <charset val="134"/>
    </font>
    <font>
      <sz val="10"/>
      <color theme="1"/>
      <name val="Arial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0" fillId="0" borderId="0"/>
  </cellStyleXfs>
  <cellXfs count="28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49" applyFont="1" applyFill="1" applyAlignment="1">
      <alignment vertical="center" wrapText="1"/>
    </xf>
    <xf numFmtId="176" fontId="4" fillId="0" borderId="0" xfId="49" applyNumberFormat="1" applyFont="1" applyFill="1" applyAlignment="1">
      <alignment vertical="center"/>
    </xf>
    <xf numFmtId="0" fontId="1" fillId="0" borderId="0" xfId="0" applyFont="1"/>
    <xf numFmtId="0" fontId="5" fillId="0" borderId="0" xfId="0" applyFont="1" applyFill="1" applyAlignment="1">
      <alignment horizontal="center" vertical="center" wrapText="1"/>
    </xf>
    <xf numFmtId="0" fontId="6" fillId="0" borderId="0" xfId="49" applyFont="1" applyFill="1" applyAlignment="1">
      <alignment vertical="center" wrapText="1"/>
    </xf>
    <xf numFmtId="176" fontId="7" fillId="0" borderId="0" xfId="49" applyNumberFormat="1" applyFont="1" applyFill="1" applyAlignment="1">
      <alignment horizontal="right"/>
    </xf>
    <xf numFmtId="176" fontId="7" fillId="0" borderId="0" xfId="49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right" vertical="center"/>
    </xf>
    <xf numFmtId="177" fontId="9" fillId="0" borderId="4" xfId="51" applyNumberFormat="1" applyFont="1" applyFill="1" applyBorder="1" applyAlignment="1">
      <alignment vertical="center"/>
    </xf>
    <xf numFmtId="10" fontId="9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2"/>
    </xf>
    <xf numFmtId="0" fontId="6" fillId="0" borderId="3" xfId="0" applyFont="1" applyFill="1" applyBorder="1" applyAlignment="1">
      <alignment horizontal="right" vertical="center"/>
    </xf>
    <xf numFmtId="177" fontId="7" fillId="0" borderId="4" xfId="51" applyNumberFormat="1" applyFont="1" applyFill="1" applyBorder="1" applyAlignment="1">
      <alignment vertical="center"/>
    </xf>
    <xf numFmtId="10" fontId="7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6"/>
    </xf>
    <xf numFmtId="0" fontId="6" fillId="0" borderId="5" xfId="0" applyFont="1" applyFill="1" applyBorder="1" applyAlignment="1">
      <alignment horizontal="left" vertical="center" indent="2"/>
    </xf>
    <xf numFmtId="0" fontId="6" fillId="0" borderId="6" xfId="0" applyFont="1" applyFill="1" applyBorder="1" applyAlignment="1">
      <alignment horizontal="right" vertical="center"/>
    </xf>
    <xf numFmtId="177" fontId="7" fillId="0" borderId="7" xfId="51" applyNumberFormat="1" applyFont="1" applyFill="1" applyBorder="1" applyAlignment="1">
      <alignment vertical="center"/>
    </xf>
    <xf numFmtId="10" fontId="7" fillId="0" borderId="5" xfId="51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Accent5 4 2" xfId="49"/>
    <cellStyle name="常规 3" xfId="50"/>
    <cellStyle name="常规_2007年地方预算表格（修订2版）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B00F8FEC\&#38468;&#34920;2&#65306;2015&#24180;&#39033;&#30446;&#24211;&#20998;&#31867;&#27719;&#24635; - &#27719;&#24635;&#21508;&#22788;&#23460;&#65288;&#33635;&#38196;&#25552;&#20379;1.11&#65289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Y:\documents and settings\administrator\&#26700;&#38754;\&#34892;&#36130;-&#38468;&#20214;2 &#25163;&#24037;&#25320;&#27454;&#34920;&#26679;-&#22522;&#26412;&#25903;&#20986;(&#34917;&#21457;14&#24180;9&#20010;&#26376;&#21450;13&#26376;&#24037;&#36164;&#24046;&#390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%20&#27733;&#23614;&#24066;&#22478;&#21306;2025&#24180;&#19968;&#33324;&#20844;&#20849;&#39044;&#31639;&#25910;&#25903;&#20915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市县名单"/>
      <sheetName val="6部门8项"/>
      <sheetName val="7部门9项新"/>
      <sheetName val="投入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基本支出2017(1)"/>
      <sheetName val="基本支出2017(2)"/>
      <sheetName val="专项支出 "/>
      <sheetName val="专项支出  (9)"/>
      <sheetName val="专项支出  (10)"/>
      <sheetName val="专项支出  (11)"/>
      <sheetName val="专项支出  (12)"/>
      <sheetName val="专项支出  (2)"/>
      <sheetName val="基础信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1-1汕尾市城区2025年一般公共预算收支决算表"/>
      <sheetName val="表1-2.汕尾市城区2025年一般公共预算收入决算表"/>
      <sheetName val="表1-3.汕尾市城区2025年区本级一般公共预算支出表"/>
      <sheetName val="表1-4.汕尾市城区2025年区本级一般公共预算基本支出决算表"/>
      <sheetName val="表1-5.汕尾市城区2025年一般公共预算行政经费及“三公”经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11"/>
  <sheetViews>
    <sheetView tabSelected="1" workbookViewId="0">
      <selection activeCell="J9" sqref="J9"/>
    </sheetView>
  </sheetViews>
  <sheetFormatPr defaultColWidth="11.4285714285714" defaultRowHeight="13.5"/>
  <cols>
    <col min="1" max="1" width="47.5714285714286" style="3" customWidth="1"/>
    <col min="2" max="2" width="17.1428571428571" style="3" customWidth="1"/>
    <col min="3" max="3" width="15.4285714285714" style="3" customWidth="1"/>
    <col min="4" max="4" width="18.4285714285714" style="3" customWidth="1"/>
    <col min="5" max="16384" width="11.4285714285714" style="3"/>
  </cols>
  <sheetData>
    <row r="1" s="1" customFormat="1" ht="14.25" spans="1:250">
      <c r="A1" s="4" t="s">
        <v>0</v>
      </c>
      <c r="B1" s="4"/>
      <c r="C1" s="5"/>
      <c r="IP1" s="6"/>
    </row>
    <row r="2" ht="51" customHeight="1" spans="1:250">
      <c r="A2" s="7" t="s">
        <v>1</v>
      </c>
      <c r="B2" s="7"/>
      <c r="C2" s="7"/>
      <c r="D2" s="7"/>
    </row>
    <row r="3" s="1" customFormat="1" ht="25" customHeight="1" spans="1:250">
      <c r="A3" s="8"/>
      <c r="B3" s="8"/>
      <c r="C3" s="9"/>
      <c r="D3" s="10" t="s">
        <v>2</v>
      </c>
      <c r="IP3" s="6"/>
    </row>
    <row r="4" s="2" customFormat="1" ht="33" customHeight="1" spans="1:250">
      <c r="A4" s="11" t="s">
        <v>3</v>
      </c>
      <c r="B4" s="12" t="s">
        <v>4</v>
      </c>
      <c r="C4" s="13" t="s">
        <v>5</v>
      </c>
      <c r="D4" s="12" t="s">
        <v>6</v>
      </c>
    </row>
    <row r="5" ht="30" customHeight="1" spans="1:250">
      <c r="A5" s="14" t="s">
        <v>7</v>
      </c>
      <c r="B5" s="15">
        <v>365</v>
      </c>
      <c r="C5" s="16">
        <f>C6+C7+C10</f>
        <v>253</v>
      </c>
      <c r="D5" s="17">
        <f>C5/B5</f>
        <v>0.693150684931507</v>
      </c>
    </row>
    <row r="6" ht="30" customHeight="1" spans="1:250">
      <c r="A6" s="18" t="s">
        <v>8</v>
      </c>
      <c r="B6" s="19">
        <v>12</v>
      </c>
      <c r="C6" s="20">
        <v>9</v>
      </c>
      <c r="D6" s="21">
        <f>C6/B6</f>
        <v>0.75</v>
      </c>
    </row>
    <row r="7" ht="30" customHeight="1" spans="1:250">
      <c r="A7" s="18" t="s">
        <v>9</v>
      </c>
      <c r="B7" s="19">
        <v>242</v>
      </c>
      <c r="C7" s="20">
        <f>C9</f>
        <v>197</v>
      </c>
      <c r="D7" s="21">
        <f>C7/B7</f>
        <v>0.814049586776859</v>
      </c>
    </row>
    <row r="8" ht="30" customHeight="1" spans="1:250">
      <c r="A8" s="22" t="s">
        <v>10</v>
      </c>
      <c r="B8" s="19"/>
      <c r="C8" s="20"/>
      <c r="D8" s="21"/>
    </row>
    <row r="9" ht="30" customHeight="1" spans="1:250">
      <c r="A9" s="22" t="s">
        <v>11</v>
      </c>
      <c r="B9" s="19">
        <v>242</v>
      </c>
      <c r="C9" s="20">
        <v>197</v>
      </c>
      <c r="D9" s="21">
        <f>C9/B9</f>
        <v>0.814049586776859</v>
      </c>
    </row>
    <row r="10" ht="30" customHeight="1" spans="1:250">
      <c r="A10" s="23" t="s">
        <v>12</v>
      </c>
      <c r="B10" s="24">
        <v>111</v>
      </c>
      <c r="C10" s="25">
        <v>47</v>
      </c>
      <c r="D10" s="26">
        <f>C10/B10</f>
        <v>0.423423423423423</v>
      </c>
    </row>
    <row r="11" ht="49" customHeight="1" spans="1:250">
      <c r="A11" s="27"/>
      <c r="B11" s="27"/>
      <c r="C11" s="27"/>
    </row>
  </sheetData>
  <mergeCells count="2">
    <mergeCell ref="A2:D2"/>
    <mergeCell ref="A11:C11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表1-5.汕尾市城区2025年一般公共预算行政经费及“三公”经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chen</cp:lastModifiedBy>
  <dcterms:created xsi:type="dcterms:W3CDTF">2026-10-26T03:46:51Z</dcterms:created>
  <dcterms:modified xsi:type="dcterms:W3CDTF">2026-10-26T03:48:51Z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6756D678A6D24DF8A1CA0A715F6599C7_11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